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435" windowWidth="19320" windowHeight="9750"/>
  </bookViews>
  <sheets>
    <sheet name="7." sheetId="1" r:id="rId1"/>
  </sheets>
  <calcPr calcId="144525"/>
</workbook>
</file>

<file path=xl/calcChain.xml><?xml version="1.0" encoding="utf-8"?>
<calcChain xmlns="http://schemas.openxmlformats.org/spreadsheetml/2006/main">
  <c r="H34" i="1" l="1"/>
  <c r="H35" i="1"/>
  <c r="H36" i="1"/>
  <c r="H37" i="1"/>
  <c r="H38" i="1"/>
  <c r="H39" i="1"/>
  <c r="H40" i="1"/>
  <c r="H41" i="1"/>
  <c r="H42" i="1"/>
  <c r="E35" i="1"/>
  <c r="E36" i="1"/>
  <c r="E37" i="1"/>
  <c r="E38" i="1"/>
  <c r="E39" i="1"/>
  <c r="E40" i="1"/>
  <c r="E41" i="1"/>
  <c r="E42" i="1"/>
  <c r="E34" i="1"/>
  <c r="D36" i="1"/>
  <c r="D37" i="1"/>
  <c r="D38" i="1"/>
  <c r="D39" i="1"/>
  <c r="D40" i="1"/>
  <c r="D41" i="1"/>
  <c r="D42" i="1"/>
  <c r="D34" i="1"/>
  <c r="D43" i="1" s="1"/>
  <c r="C36" i="1"/>
  <c r="C37" i="1"/>
  <c r="C38" i="1"/>
  <c r="C39" i="1"/>
  <c r="C40" i="1"/>
  <c r="C41" i="1"/>
  <c r="C42" i="1"/>
  <c r="C34" i="1"/>
  <c r="C43" i="1" s="1"/>
  <c r="G29" i="1"/>
  <c r="G35" i="1" s="1"/>
  <c r="F29" i="1"/>
  <c r="F34" i="1" s="1"/>
  <c r="G42" i="1" l="1"/>
  <c r="F41" i="1"/>
  <c r="G40" i="1"/>
  <c r="F39" i="1"/>
  <c r="G38" i="1"/>
  <c r="F37" i="1"/>
  <c r="G36" i="1"/>
  <c r="F35" i="1"/>
  <c r="G34" i="1"/>
  <c r="F42" i="1"/>
  <c r="G41" i="1"/>
  <c r="F40" i="1"/>
  <c r="G39" i="1"/>
  <c r="F38" i="1"/>
  <c r="G37" i="1"/>
  <c r="F36" i="1"/>
</calcChain>
</file>

<file path=xl/sharedStrings.xml><?xml version="1.0" encoding="utf-8"?>
<sst xmlns="http://schemas.openxmlformats.org/spreadsheetml/2006/main" count="47" uniqueCount="20">
  <si>
    <t>Tamaño</t>
  </si>
  <si>
    <t>1.000.001 y más</t>
  </si>
  <si>
    <t>500.001-1.000.000</t>
  </si>
  <si>
    <t>-</t>
  </si>
  <si>
    <t>200.001-500.000</t>
  </si>
  <si>
    <t>100.001-200.000</t>
  </si>
  <si>
    <t>50.001-100.000</t>
  </si>
  <si>
    <t>20.001-50.000</t>
  </si>
  <si>
    <t>10.001-20.000</t>
  </si>
  <si>
    <t>5.001-10.000</t>
  </si>
  <si>
    <t>2.001-5000</t>
  </si>
  <si>
    <t>Total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</si>
  <si>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Censos Nacionales de Población.</t>
    </r>
  </si>
  <si>
    <r>
      <rPr>
        <b/>
        <sz val="8"/>
        <rFont val="Arial"/>
        <family val="2"/>
      </rPr>
      <t>Elaboración</t>
    </r>
    <r>
      <rPr>
        <sz val="8"/>
        <rFont val="Arial"/>
        <family val="2"/>
      </rPr>
      <t>: Dirección Provincial de Estadística.</t>
    </r>
  </si>
  <si>
    <t>configurada como mosaico de áreas edificadas y no edificadas.</t>
  </si>
  <si>
    <t>Distribución de la población en localidades urbanas (%)</t>
  </si>
  <si>
    <t>Población en localidades urbanas</t>
  </si>
  <si>
    <t>7. Localidades urbanas y población que habita en ellas según tamaño. Provincia de Buenos Aires. Años censales 1960 - 2010</t>
  </si>
  <si>
    <r>
      <t xml:space="preserve">Cantidad de localidades urbanas </t>
    </r>
    <r>
      <rPr>
        <b/>
        <vertAlign val="superscript"/>
        <sz val="10"/>
        <color theme="0"/>
        <rFont val="Arial"/>
        <family val="2"/>
      </rPr>
      <t>(1)</t>
    </r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</si>
  <si>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 xml:space="preserve">: </t>
    </r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Localidad urbana es una porción o varias porciones cercanas entre sí de la superficie de la tierra, delimitada cada una por una envolvente 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</si>
</sst>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vertAlign val="superscript"/>
      <sz val="10"/>
      <color theme="0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2C516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3" fontId="7" fillId="2" borderId="0" xfId="0" applyNumberFormat="1" applyFont="1" applyFill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2C51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showGridLines="0" tabSelected="1" topLeftCell="B1" workbookViewId="0">
      <selection activeCell="B1" sqref="B1"/>
    </sheetView>
  </sheetViews>
  <sheetFormatPr baseColWidth="10" defaultRowHeight="12.75" x14ac:dyDescent="0.25"/>
  <cols>
    <col min="1" max="1" width="6.7109375" style="1" hidden="1" customWidth="1"/>
    <col min="2" max="2" width="20.5703125" style="1" customWidth="1"/>
    <col min="3" max="3" width="12.7109375" style="1" customWidth="1"/>
    <col min="4" max="4" width="12.7109375" style="2" customWidth="1"/>
    <col min="5" max="6" width="12.7109375" style="1" customWidth="1"/>
    <col min="7" max="7" width="12.7109375" style="2" customWidth="1"/>
    <col min="8" max="8" width="12.7109375" style="1" customWidth="1"/>
    <col min="9" max="9" width="12.5703125" style="1" customWidth="1"/>
    <col min="10" max="10" width="12.5703125" style="2" customWidth="1"/>
    <col min="11" max="12" width="12.5703125" style="1" customWidth="1"/>
    <col min="13" max="13" width="12.5703125" style="2" customWidth="1"/>
    <col min="14" max="22" width="12.5703125" style="1" customWidth="1"/>
    <col min="23" max="256" width="11.42578125" style="1"/>
    <col min="257" max="257" width="13.28515625" style="1" customWidth="1"/>
    <col min="258" max="258" width="20.5703125" style="1" customWidth="1"/>
    <col min="259" max="264" width="12.7109375" style="1" customWidth="1"/>
    <col min="265" max="278" width="12.5703125" style="1" customWidth="1"/>
    <col min="279" max="512" width="11.42578125" style="1"/>
    <col min="513" max="513" width="13.28515625" style="1" customWidth="1"/>
    <col min="514" max="514" width="20.5703125" style="1" customWidth="1"/>
    <col min="515" max="520" width="12.7109375" style="1" customWidth="1"/>
    <col min="521" max="534" width="12.5703125" style="1" customWidth="1"/>
    <col min="535" max="768" width="11.42578125" style="1"/>
    <col min="769" max="769" width="13.28515625" style="1" customWidth="1"/>
    <col min="770" max="770" width="20.5703125" style="1" customWidth="1"/>
    <col min="771" max="776" width="12.7109375" style="1" customWidth="1"/>
    <col min="777" max="790" width="12.5703125" style="1" customWidth="1"/>
    <col min="791" max="1024" width="11.42578125" style="1"/>
    <col min="1025" max="1025" width="13.28515625" style="1" customWidth="1"/>
    <col min="1026" max="1026" width="20.5703125" style="1" customWidth="1"/>
    <col min="1027" max="1032" width="12.7109375" style="1" customWidth="1"/>
    <col min="1033" max="1046" width="12.5703125" style="1" customWidth="1"/>
    <col min="1047" max="1280" width="11.42578125" style="1"/>
    <col min="1281" max="1281" width="13.28515625" style="1" customWidth="1"/>
    <col min="1282" max="1282" width="20.5703125" style="1" customWidth="1"/>
    <col min="1283" max="1288" width="12.7109375" style="1" customWidth="1"/>
    <col min="1289" max="1302" width="12.5703125" style="1" customWidth="1"/>
    <col min="1303" max="1536" width="11.42578125" style="1"/>
    <col min="1537" max="1537" width="13.28515625" style="1" customWidth="1"/>
    <col min="1538" max="1538" width="20.5703125" style="1" customWidth="1"/>
    <col min="1539" max="1544" width="12.7109375" style="1" customWidth="1"/>
    <col min="1545" max="1558" width="12.5703125" style="1" customWidth="1"/>
    <col min="1559" max="1792" width="11.42578125" style="1"/>
    <col min="1793" max="1793" width="13.28515625" style="1" customWidth="1"/>
    <col min="1794" max="1794" width="20.5703125" style="1" customWidth="1"/>
    <col min="1795" max="1800" width="12.7109375" style="1" customWidth="1"/>
    <col min="1801" max="1814" width="12.5703125" style="1" customWidth="1"/>
    <col min="1815" max="2048" width="11.42578125" style="1"/>
    <col min="2049" max="2049" width="13.28515625" style="1" customWidth="1"/>
    <col min="2050" max="2050" width="20.5703125" style="1" customWidth="1"/>
    <col min="2051" max="2056" width="12.7109375" style="1" customWidth="1"/>
    <col min="2057" max="2070" width="12.5703125" style="1" customWidth="1"/>
    <col min="2071" max="2304" width="11.42578125" style="1"/>
    <col min="2305" max="2305" width="13.28515625" style="1" customWidth="1"/>
    <col min="2306" max="2306" width="20.5703125" style="1" customWidth="1"/>
    <col min="2307" max="2312" width="12.7109375" style="1" customWidth="1"/>
    <col min="2313" max="2326" width="12.5703125" style="1" customWidth="1"/>
    <col min="2327" max="2560" width="11.42578125" style="1"/>
    <col min="2561" max="2561" width="13.28515625" style="1" customWidth="1"/>
    <col min="2562" max="2562" width="20.5703125" style="1" customWidth="1"/>
    <col min="2563" max="2568" width="12.7109375" style="1" customWidth="1"/>
    <col min="2569" max="2582" width="12.5703125" style="1" customWidth="1"/>
    <col min="2583" max="2816" width="11.42578125" style="1"/>
    <col min="2817" max="2817" width="13.28515625" style="1" customWidth="1"/>
    <col min="2818" max="2818" width="20.5703125" style="1" customWidth="1"/>
    <col min="2819" max="2824" width="12.7109375" style="1" customWidth="1"/>
    <col min="2825" max="2838" width="12.5703125" style="1" customWidth="1"/>
    <col min="2839" max="3072" width="11.42578125" style="1"/>
    <col min="3073" max="3073" width="13.28515625" style="1" customWidth="1"/>
    <col min="3074" max="3074" width="20.5703125" style="1" customWidth="1"/>
    <col min="3075" max="3080" width="12.7109375" style="1" customWidth="1"/>
    <col min="3081" max="3094" width="12.5703125" style="1" customWidth="1"/>
    <col min="3095" max="3328" width="11.42578125" style="1"/>
    <col min="3329" max="3329" width="13.28515625" style="1" customWidth="1"/>
    <col min="3330" max="3330" width="20.5703125" style="1" customWidth="1"/>
    <col min="3331" max="3336" width="12.7109375" style="1" customWidth="1"/>
    <col min="3337" max="3350" width="12.5703125" style="1" customWidth="1"/>
    <col min="3351" max="3584" width="11.42578125" style="1"/>
    <col min="3585" max="3585" width="13.28515625" style="1" customWidth="1"/>
    <col min="3586" max="3586" width="20.5703125" style="1" customWidth="1"/>
    <col min="3587" max="3592" width="12.7109375" style="1" customWidth="1"/>
    <col min="3593" max="3606" width="12.5703125" style="1" customWidth="1"/>
    <col min="3607" max="3840" width="11.42578125" style="1"/>
    <col min="3841" max="3841" width="13.28515625" style="1" customWidth="1"/>
    <col min="3842" max="3842" width="20.5703125" style="1" customWidth="1"/>
    <col min="3843" max="3848" width="12.7109375" style="1" customWidth="1"/>
    <col min="3849" max="3862" width="12.5703125" style="1" customWidth="1"/>
    <col min="3863" max="4096" width="11.42578125" style="1"/>
    <col min="4097" max="4097" width="13.28515625" style="1" customWidth="1"/>
    <col min="4098" max="4098" width="20.5703125" style="1" customWidth="1"/>
    <col min="4099" max="4104" width="12.7109375" style="1" customWidth="1"/>
    <col min="4105" max="4118" width="12.5703125" style="1" customWidth="1"/>
    <col min="4119" max="4352" width="11.42578125" style="1"/>
    <col min="4353" max="4353" width="13.28515625" style="1" customWidth="1"/>
    <col min="4354" max="4354" width="20.5703125" style="1" customWidth="1"/>
    <col min="4355" max="4360" width="12.7109375" style="1" customWidth="1"/>
    <col min="4361" max="4374" width="12.5703125" style="1" customWidth="1"/>
    <col min="4375" max="4608" width="11.42578125" style="1"/>
    <col min="4609" max="4609" width="13.28515625" style="1" customWidth="1"/>
    <col min="4610" max="4610" width="20.5703125" style="1" customWidth="1"/>
    <col min="4611" max="4616" width="12.7109375" style="1" customWidth="1"/>
    <col min="4617" max="4630" width="12.5703125" style="1" customWidth="1"/>
    <col min="4631" max="4864" width="11.42578125" style="1"/>
    <col min="4865" max="4865" width="13.28515625" style="1" customWidth="1"/>
    <col min="4866" max="4866" width="20.5703125" style="1" customWidth="1"/>
    <col min="4867" max="4872" width="12.7109375" style="1" customWidth="1"/>
    <col min="4873" max="4886" width="12.5703125" style="1" customWidth="1"/>
    <col min="4887" max="5120" width="11.42578125" style="1"/>
    <col min="5121" max="5121" width="13.28515625" style="1" customWidth="1"/>
    <col min="5122" max="5122" width="20.5703125" style="1" customWidth="1"/>
    <col min="5123" max="5128" width="12.7109375" style="1" customWidth="1"/>
    <col min="5129" max="5142" width="12.5703125" style="1" customWidth="1"/>
    <col min="5143" max="5376" width="11.42578125" style="1"/>
    <col min="5377" max="5377" width="13.28515625" style="1" customWidth="1"/>
    <col min="5378" max="5378" width="20.5703125" style="1" customWidth="1"/>
    <col min="5379" max="5384" width="12.7109375" style="1" customWidth="1"/>
    <col min="5385" max="5398" width="12.5703125" style="1" customWidth="1"/>
    <col min="5399" max="5632" width="11.42578125" style="1"/>
    <col min="5633" max="5633" width="13.28515625" style="1" customWidth="1"/>
    <col min="5634" max="5634" width="20.5703125" style="1" customWidth="1"/>
    <col min="5635" max="5640" width="12.7109375" style="1" customWidth="1"/>
    <col min="5641" max="5654" width="12.5703125" style="1" customWidth="1"/>
    <col min="5655" max="5888" width="11.42578125" style="1"/>
    <col min="5889" max="5889" width="13.28515625" style="1" customWidth="1"/>
    <col min="5890" max="5890" width="20.5703125" style="1" customWidth="1"/>
    <col min="5891" max="5896" width="12.7109375" style="1" customWidth="1"/>
    <col min="5897" max="5910" width="12.5703125" style="1" customWidth="1"/>
    <col min="5911" max="6144" width="11.42578125" style="1"/>
    <col min="6145" max="6145" width="13.28515625" style="1" customWidth="1"/>
    <col min="6146" max="6146" width="20.5703125" style="1" customWidth="1"/>
    <col min="6147" max="6152" width="12.7109375" style="1" customWidth="1"/>
    <col min="6153" max="6166" width="12.5703125" style="1" customWidth="1"/>
    <col min="6167" max="6400" width="11.42578125" style="1"/>
    <col min="6401" max="6401" width="13.28515625" style="1" customWidth="1"/>
    <col min="6402" max="6402" width="20.5703125" style="1" customWidth="1"/>
    <col min="6403" max="6408" width="12.7109375" style="1" customWidth="1"/>
    <col min="6409" max="6422" width="12.5703125" style="1" customWidth="1"/>
    <col min="6423" max="6656" width="11.42578125" style="1"/>
    <col min="6657" max="6657" width="13.28515625" style="1" customWidth="1"/>
    <col min="6658" max="6658" width="20.5703125" style="1" customWidth="1"/>
    <col min="6659" max="6664" width="12.7109375" style="1" customWidth="1"/>
    <col min="6665" max="6678" width="12.5703125" style="1" customWidth="1"/>
    <col min="6679" max="6912" width="11.42578125" style="1"/>
    <col min="6913" max="6913" width="13.28515625" style="1" customWidth="1"/>
    <col min="6914" max="6914" width="20.5703125" style="1" customWidth="1"/>
    <col min="6915" max="6920" width="12.7109375" style="1" customWidth="1"/>
    <col min="6921" max="6934" width="12.5703125" style="1" customWidth="1"/>
    <col min="6935" max="7168" width="11.42578125" style="1"/>
    <col min="7169" max="7169" width="13.28515625" style="1" customWidth="1"/>
    <col min="7170" max="7170" width="20.5703125" style="1" customWidth="1"/>
    <col min="7171" max="7176" width="12.7109375" style="1" customWidth="1"/>
    <col min="7177" max="7190" width="12.5703125" style="1" customWidth="1"/>
    <col min="7191" max="7424" width="11.42578125" style="1"/>
    <col min="7425" max="7425" width="13.28515625" style="1" customWidth="1"/>
    <col min="7426" max="7426" width="20.5703125" style="1" customWidth="1"/>
    <col min="7427" max="7432" width="12.7109375" style="1" customWidth="1"/>
    <col min="7433" max="7446" width="12.5703125" style="1" customWidth="1"/>
    <col min="7447" max="7680" width="11.42578125" style="1"/>
    <col min="7681" max="7681" width="13.28515625" style="1" customWidth="1"/>
    <col min="7682" max="7682" width="20.5703125" style="1" customWidth="1"/>
    <col min="7683" max="7688" width="12.7109375" style="1" customWidth="1"/>
    <col min="7689" max="7702" width="12.5703125" style="1" customWidth="1"/>
    <col min="7703" max="7936" width="11.42578125" style="1"/>
    <col min="7937" max="7937" width="13.28515625" style="1" customWidth="1"/>
    <col min="7938" max="7938" width="20.5703125" style="1" customWidth="1"/>
    <col min="7939" max="7944" width="12.7109375" style="1" customWidth="1"/>
    <col min="7945" max="7958" width="12.5703125" style="1" customWidth="1"/>
    <col min="7959" max="8192" width="11.42578125" style="1"/>
    <col min="8193" max="8193" width="13.28515625" style="1" customWidth="1"/>
    <col min="8194" max="8194" width="20.5703125" style="1" customWidth="1"/>
    <col min="8195" max="8200" width="12.7109375" style="1" customWidth="1"/>
    <col min="8201" max="8214" width="12.5703125" style="1" customWidth="1"/>
    <col min="8215" max="8448" width="11.42578125" style="1"/>
    <col min="8449" max="8449" width="13.28515625" style="1" customWidth="1"/>
    <col min="8450" max="8450" width="20.5703125" style="1" customWidth="1"/>
    <col min="8451" max="8456" width="12.7109375" style="1" customWidth="1"/>
    <col min="8457" max="8470" width="12.5703125" style="1" customWidth="1"/>
    <col min="8471" max="8704" width="11.42578125" style="1"/>
    <col min="8705" max="8705" width="13.28515625" style="1" customWidth="1"/>
    <col min="8706" max="8706" width="20.5703125" style="1" customWidth="1"/>
    <col min="8707" max="8712" width="12.7109375" style="1" customWidth="1"/>
    <col min="8713" max="8726" width="12.5703125" style="1" customWidth="1"/>
    <col min="8727" max="8960" width="11.42578125" style="1"/>
    <col min="8961" max="8961" width="13.28515625" style="1" customWidth="1"/>
    <col min="8962" max="8962" width="20.5703125" style="1" customWidth="1"/>
    <col min="8963" max="8968" width="12.7109375" style="1" customWidth="1"/>
    <col min="8969" max="8982" width="12.5703125" style="1" customWidth="1"/>
    <col min="8983" max="9216" width="11.42578125" style="1"/>
    <col min="9217" max="9217" width="13.28515625" style="1" customWidth="1"/>
    <col min="9218" max="9218" width="20.5703125" style="1" customWidth="1"/>
    <col min="9219" max="9224" width="12.7109375" style="1" customWidth="1"/>
    <col min="9225" max="9238" width="12.5703125" style="1" customWidth="1"/>
    <col min="9239" max="9472" width="11.42578125" style="1"/>
    <col min="9473" max="9473" width="13.28515625" style="1" customWidth="1"/>
    <col min="9474" max="9474" width="20.5703125" style="1" customWidth="1"/>
    <col min="9475" max="9480" width="12.7109375" style="1" customWidth="1"/>
    <col min="9481" max="9494" width="12.5703125" style="1" customWidth="1"/>
    <col min="9495" max="9728" width="11.42578125" style="1"/>
    <col min="9729" max="9729" width="13.28515625" style="1" customWidth="1"/>
    <col min="9730" max="9730" width="20.5703125" style="1" customWidth="1"/>
    <col min="9731" max="9736" width="12.7109375" style="1" customWidth="1"/>
    <col min="9737" max="9750" width="12.5703125" style="1" customWidth="1"/>
    <col min="9751" max="9984" width="11.42578125" style="1"/>
    <col min="9985" max="9985" width="13.28515625" style="1" customWidth="1"/>
    <col min="9986" max="9986" width="20.5703125" style="1" customWidth="1"/>
    <col min="9987" max="9992" width="12.7109375" style="1" customWidth="1"/>
    <col min="9993" max="10006" width="12.5703125" style="1" customWidth="1"/>
    <col min="10007" max="10240" width="11.42578125" style="1"/>
    <col min="10241" max="10241" width="13.28515625" style="1" customWidth="1"/>
    <col min="10242" max="10242" width="20.5703125" style="1" customWidth="1"/>
    <col min="10243" max="10248" width="12.7109375" style="1" customWidth="1"/>
    <col min="10249" max="10262" width="12.5703125" style="1" customWidth="1"/>
    <col min="10263" max="10496" width="11.42578125" style="1"/>
    <col min="10497" max="10497" width="13.28515625" style="1" customWidth="1"/>
    <col min="10498" max="10498" width="20.5703125" style="1" customWidth="1"/>
    <col min="10499" max="10504" width="12.7109375" style="1" customWidth="1"/>
    <col min="10505" max="10518" width="12.5703125" style="1" customWidth="1"/>
    <col min="10519" max="10752" width="11.42578125" style="1"/>
    <col min="10753" max="10753" width="13.28515625" style="1" customWidth="1"/>
    <col min="10754" max="10754" width="20.5703125" style="1" customWidth="1"/>
    <col min="10755" max="10760" width="12.7109375" style="1" customWidth="1"/>
    <col min="10761" max="10774" width="12.5703125" style="1" customWidth="1"/>
    <col min="10775" max="11008" width="11.42578125" style="1"/>
    <col min="11009" max="11009" width="13.28515625" style="1" customWidth="1"/>
    <col min="11010" max="11010" width="20.5703125" style="1" customWidth="1"/>
    <col min="11011" max="11016" width="12.7109375" style="1" customWidth="1"/>
    <col min="11017" max="11030" width="12.5703125" style="1" customWidth="1"/>
    <col min="11031" max="11264" width="11.42578125" style="1"/>
    <col min="11265" max="11265" width="13.28515625" style="1" customWidth="1"/>
    <col min="11266" max="11266" width="20.5703125" style="1" customWidth="1"/>
    <col min="11267" max="11272" width="12.7109375" style="1" customWidth="1"/>
    <col min="11273" max="11286" width="12.5703125" style="1" customWidth="1"/>
    <col min="11287" max="11520" width="11.42578125" style="1"/>
    <col min="11521" max="11521" width="13.28515625" style="1" customWidth="1"/>
    <col min="11522" max="11522" width="20.5703125" style="1" customWidth="1"/>
    <col min="11523" max="11528" width="12.7109375" style="1" customWidth="1"/>
    <col min="11529" max="11542" width="12.5703125" style="1" customWidth="1"/>
    <col min="11543" max="11776" width="11.42578125" style="1"/>
    <col min="11777" max="11777" width="13.28515625" style="1" customWidth="1"/>
    <col min="11778" max="11778" width="20.5703125" style="1" customWidth="1"/>
    <col min="11779" max="11784" width="12.7109375" style="1" customWidth="1"/>
    <col min="11785" max="11798" width="12.5703125" style="1" customWidth="1"/>
    <col min="11799" max="12032" width="11.42578125" style="1"/>
    <col min="12033" max="12033" width="13.28515625" style="1" customWidth="1"/>
    <col min="12034" max="12034" width="20.5703125" style="1" customWidth="1"/>
    <col min="12035" max="12040" width="12.7109375" style="1" customWidth="1"/>
    <col min="12041" max="12054" width="12.5703125" style="1" customWidth="1"/>
    <col min="12055" max="12288" width="11.42578125" style="1"/>
    <col min="12289" max="12289" width="13.28515625" style="1" customWidth="1"/>
    <col min="12290" max="12290" width="20.5703125" style="1" customWidth="1"/>
    <col min="12291" max="12296" width="12.7109375" style="1" customWidth="1"/>
    <col min="12297" max="12310" width="12.5703125" style="1" customWidth="1"/>
    <col min="12311" max="12544" width="11.42578125" style="1"/>
    <col min="12545" max="12545" width="13.28515625" style="1" customWidth="1"/>
    <col min="12546" max="12546" width="20.5703125" style="1" customWidth="1"/>
    <col min="12547" max="12552" width="12.7109375" style="1" customWidth="1"/>
    <col min="12553" max="12566" width="12.5703125" style="1" customWidth="1"/>
    <col min="12567" max="12800" width="11.42578125" style="1"/>
    <col min="12801" max="12801" width="13.28515625" style="1" customWidth="1"/>
    <col min="12802" max="12802" width="20.5703125" style="1" customWidth="1"/>
    <col min="12803" max="12808" width="12.7109375" style="1" customWidth="1"/>
    <col min="12809" max="12822" width="12.5703125" style="1" customWidth="1"/>
    <col min="12823" max="13056" width="11.42578125" style="1"/>
    <col min="13057" max="13057" width="13.28515625" style="1" customWidth="1"/>
    <col min="13058" max="13058" width="20.5703125" style="1" customWidth="1"/>
    <col min="13059" max="13064" width="12.7109375" style="1" customWidth="1"/>
    <col min="13065" max="13078" width="12.5703125" style="1" customWidth="1"/>
    <col min="13079" max="13312" width="11.42578125" style="1"/>
    <col min="13313" max="13313" width="13.28515625" style="1" customWidth="1"/>
    <col min="13314" max="13314" width="20.5703125" style="1" customWidth="1"/>
    <col min="13315" max="13320" width="12.7109375" style="1" customWidth="1"/>
    <col min="13321" max="13334" width="12.5703125" style="1" customWidth="1"/>
    <col min="13335" max="13568" width="11.42578125" style="1"/>
    <col min="13569" max="13569" width="13.28515625" style="1" customWidth="1"/>
    <col min="13570" max="13570" width="20.5703125" style="1" customWidth="1"/>
    <col min="13571" max="13576" width="12.7109375" style="1" customWidth="1"/>
    <col min="13577" max="13590" width="12.5703125" style="1" customWidth="1"/>
    <col min="13591" max="13824" width="11.42578125" style="1"/>
    <col min="13825" max="13825" width="13.28515625" style="1" customWidth="1"/>
    <col min="13826" max="13826" width="20.5703125" style="1" customWidth="1"/>
    <col min="13827" max="13832" width="12.7109375" style="1" customWidth="1"/>
    <col min="13833" max="13846" width="12.5703125" style="1" customWidth="1"/>
    <col min="13847" max="14080" width="11.42578125" style="1"/>
    <col min="14081" max="14081" width="13.28515625" style="1" customWidth="1"/>
    <col min="14082" max="14082" width="20.5703125" style="1" customWidth="1"/>
    <col min="14083" max="14088" width="12.7109375" style="1" customWidth="1"/>
    <col min="14089" max="14102" width="12.5703125" style="1" customWidth="1"/>
    <col min="14103" max="14336" width="11.42578125" style="1"/>
    <col min="14337" max="14337" width="13.28515625" style="1" customWidth="1"/>
    <col min="14338" max="14338" width="20.5703125" style="1" customWidth="1"/>
    <col min="14339" max="14344" width="12.7109375" style="1" customWidth="1"/>
    <col min="14345" max="14358" width="12.5703125" style="1" customWidth="1"/>
    <col min="14359" max="14592" width="11.42578125" style="1"/>
    <col min="14593" max="14593" width="13.28515625" style="1" customWidth="1"/>
    <col min="14594" max="14594" width="20.5703125" style="1" customWidth="1"/>
    <col min="14595" max="14600" width="12.7109375" style="1" customWidth="1"/>
    <col min="14601" max="14614" width="12.5703125" style="1" customWidth="1"/>
    <col min="14615" max="14848" width="11.42578125" style="1"/>
    <col min="14849" max="14849" width="13.28515625" style="1" customWidth="1"/>
    <col min="14850" max="14850" width="20.5703125" style="1" customWidth="1"/>
    <col min="14851" max="14856" width="12.7109375" style="1" customWidth="1"/>
    <col min="14857" max="14870" width="12.5703125" style="1" customWidth="1"/>
    <col min="14871" max="15104" width="11.42578125" style="1"/>
    <col min="15105" max="15105" width="13.28515625" style="1" customWidth="1"/>
    <col min="15106" max="15106" width="20.5703125" style="1" customWidth="1"/>
    <col min="15107" max="15112" width="12.7109375" style="1" customWidth="1"/>
    <col min="15113" max="15126" width="12.5703125" style="1" customWidth="1"/>
    <col min="15127" max="15360" width="11.42578125" style="1"/>
    <col min="15361" max="15361" width="13.28515625" style="1" customWidth="1"/>
    <col min="15362" max="15362" width="20.5703125" style="1" customWidth="1"/>
    <col min="15363" max="15368" width="12.7109375" style="1" customWidth="1"/>
    <col min="15369" max="15382" width="12.5703125" style="1" customWidth="1"/>
    <col min="15383" max="15616" width="11.42578125" style="1"/>
    <col min="15617" max="15617" width="13.28515625" style="1" customWidth="1"/>
    <col min="15618" max="15618" width="20.5703125" style="1" customWidth="1"/>
    <col min="15619" max="15624" width="12.7109375" style="1" customWidth="1"/>
    <col min="15625" max="15638" width="12.5703125" style="1" customWidth="1"/>
    <col min="15639" max="15872" width="11.42578125" style="1"/>
    <col min="15873" max="15873" width="13.28515625" style="1" customWidth="1"/>
    <col min="15874" max="15874" width="20.5703125" style="1" customWidth="1"/>
    <col min="15875" max="15880" width="12.7109375" style="1" customWidth="1"/>
    <col min="15881" max="15894" width="12.5703125" style="1" customWidth="1"/>
    <col min="15895" max="16128" width="11.42578125" style="1"/>
    <col min="16129" max="16129" width="13.28515625" style="1" customWidth="1"/>
    <col min="16130" max="16130" width="20.5703125" style="1" customWidth="1"/>
    <col min="16131" max="16136" width="12.7109375" style="1" customWidth="1"/>
    <col min="16137" max="16150" width="12.5703125" style="1" customWidth="1"/>
    <col min="16151" max="16384" width="11.42578125" style="1"/>
  </cols>
  <sheetData>
    <row r="1" spans="2:24" ht="18" customHeight="1" x14ac:dyDescent="0.25">
      <c r="B1" s="12" t="s">
        <v>17</v>
      </c>
      <c r="J1" s="1"/>
      <c r="M1" s="1"/>
    </row>
    <row r="2" spans="2:24" s="3" customFormat="1" ht="18" customHeight="1" x14ac:dyDescent="0.25">
      <c r="B2" s="12"/>
      <c r="C2" s="1"/>
      <c r="D2" s="1"/>
      <c r="E2" s="1"/>
      <c r="F2" s="1"/>
      <c r="G2" s="1"/>
      <c r="H2" s="1"/>
    </row>
    <row r="3" spans="2:24" s="5" customFormat="1" ht="18" customHeight="1" x14ac:dyDescent="0.25">
      <c r="B3" s="35" t="s">
        <v>0</v>
      </c>
      <c r="C3" s="37" t="s">
        <v>18</v>
      </c>
      <c r="D3" s="38"/>
      <c r="E3" s="38"/>
      <c r="F3" s="38"/>
      <c r="G3" s="38"/>
      <c r="H3" s="39"/>
      <c r="V3" s="6"/>
      <c r="W3" s="6"/>
    </row>
    <row r="4" spans="2:24" s="5" customFormat="1" ht="18" customHeight="1" x14ac:dyDescent="0.25">
      <c r="B4" s="36"/>
      <c r="C4" s="30">
        <v>1960</v>
      </c>
      <c r="D4" s="31">
        <v>1970</v>
      </c>
      <c r="E4" s="32">
        <v>1980</v>
      </c>
      <c r="F4" s="32">
        <v>1991</v>
      </c>
      <c r="G4" s="31">
        <v>2001</v>
      </c>
      <c r="H4" s="32">
        <v>2010</v>
      </c>
      <c r="V4" s="6"/>
      <c r="W4" s="6"/>
    </row>
    <row r="5" spans="2:24" s="19" customFormat="1" ht="18" customHeight="1" x14ac:dyDescent="0.25">
      <c r="B5" s="20"/>
      <c r="C5" s="20"/>
      <c r="D5" s="21"/>
      <c r="E5" s="20"/>
      <c r="F5" s="20"/>
      <c r="G5" s="21"/>
      <c r="H5" s="20"/>
      <c r="V5" s="22"/>
      <c r="W5" s="22"/>
    </row>
    <row r="6" spans="2:24" ht="18" customHeight="1" x14ac:dyDescent="0.25">
      <c r="B6" s="1" t="s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J6" s="1"/>
      <c r="M6" s="1"/>
      <c r="V6" s="4"/>
      <c r="W6" s="4"/>
      <c r="X6" s="4"/>
    </row>
    <row r="7" spans="2:24" ht="18" customHeight="1" x14ac:dyDescent="0.25">
      <c r="B7" s="7" t="s">
        <v>2</v>
      </c>
      <c r="C7" s="8" t="s">
        <v>3</v>
      </c>
      <c r="D7" s="8" t="s">
        <v>3</v>
      </c>
      <c r="E7" s="1">
        <v>1</v>
      </c>
      <c r="F7" s="1">
        <v>2</v>
      </c>
      <c r="G7" s="1">
        <v>2</v>
      </c>
      <c r="H7" s="1">
        <v>2</v>
      </c>
      <c r="J7" s="1"/>
      <c r="M7" s="1"/>
      <c r="V7" s="4"/>
      <c r="W7" s="4"/>
      <c r="X7" s="4"/>
    </row>
    <row r="8" spans="2:24" ht="18" customHeight="1" x14ac:dyDescent="0.25">
      <c r="B8" s="7" t="s">
        <v>4</v>
      </c>
      <c r="C8" s="1">
        <v>2</v>
      </c>
      <c r="D8" s="1">
        <v>2</v>
      </c>
      <c r="E8" s="1">
        <v>1</v>
      </c>
      <c r="F8" s="1">
        <v>1</v>
      </c>
      <c r="G8" s="1">
        <v>1</v>
      </c>
      <c r="H8" s="1">
        <v>1</v>
      </c>
      <c r="J8" s="1"/>
      <c r="M8" s="1"/>
      <c r="V8" s="4"/>
      <c r="W8" s="4"/>
      <c r="X8" s="4"/>
    </row>
    <row r="9" spans="2:24" ht="18" customHeight="1" x14ac:dyDescent="0.25">
      <c r="B9" s="7" t="s">
        <v>5</v>
      </c>
      <c r="C9" s="1">
        <v>1</v>
      </c>
      <c r="D9" s="1">
        <v>1</v>
      </c>
      <c r="E9" s="1">
        <v>1</v>
      </c>
      <c r="F9" s="1">
        <v>1</v>
      </c>
      <c r="G9" s="1">
        <v>2</v>
      </c>
      <c r="H9" s="1">
        <v>2</v>
      </c>
      <c r="J9" s="1"/>
      <c r="M9" s="1"/>
      <c r="V9" s="4"/>
      <c r="W9" s="4"/>
      <c r="X9" s="4"/>
    </row>
    <row r="10" spans="2:24" ht="18" customHeight="1" x14ac:dyDescent="0.25">
      <c r="B10" s="7" t="s">
        <v>6</v>
      </c>
      <c r="C10" s="1">
        <v>1</v>
      </c>
      <c r="D10" s="1">
        <v>7</v>
      </c>
      <c r="E10" s="1">
        <v>9</v>
      </c>
      <c r="F10" s="1">
        <v>9</v>
      </c>
      <c r="G10" s="1">
        <v>11</v>
      </c>
      <c r="H10" s="1">
        <v>11</v>
      </c>
      <c r="J10" s="1"/>
      <c r="M10" s="1"/>
      <c r="V10" s="4"/>
      <c r="W10" s="4"/>
      <c r="X10" s="4"/>
    </row>
    <row r="11" spans="2:24" ht="18" customHeight="1" x14ac:dyDescent="0.25">
      <c r="B11" s="7" t="s">
        <v>7</v>
      </c>
      <c r="C11" s="1">
        <v>16</v>
      </c>
      <c r="D11" s="1">
        <v>12</v>
      </c>
      <c r="E11" s="1">
        <v>16</v>
      </c>
      <c r="F11" s="1">
        <v>21</v>
      </c>
      <c r="G11" s="1">
        <v>27</v>
      </c>
      <c r="H11" s="1">
        <v>29</v>
      </c>
      <c r="J11" s="1"/>
      <c r="M11" s="1"/>
      <c r="V11" s="4"/>
      <c r="W11" s="4"/>
      <c r="X11" s="4"/>
    </row>
    <row r="12" spans="2:24" ht="18" customHeight="1" x14ac:dyDescent="0.25">
      <c r="B12" s="7" t="s">
        <v>8</v>
      </c>
      <c r="C12" s="1">
        <v>17</v>
      </c>
      <c r="D12" s="1">
        <v>27</v>
      </c>
      <c r="E12" s="1">
        <v>27</v>
      </c>
      <c r="F12" s="1">
        <v>28</v>
      </c>
      <c r="G12" s="1">
        <v>26</v>
      </c>
      <c r="H12" s="1">
        <v>29</v>
      </c>
      <c r="J12" s="1"/>
      <c r="M12" s="1"/>
      <c r="V12" s="4"/>
      <c r="W12" s="4"/>
      <c r="X12" s="4"/>
    </row>
    <row r="13" spans="2:24" ht="18" customHeight="1" x14ac:dyDescent="0.25">
      <c r="B13" s="7" t="s">
        <v>9</v>
      </c>
      <c r="C13" s="1">
        <v>38</v>
      </c>
      <c r="D13" s="1">
        <v>30</v>
      </c>
      <c r="E13" s="1">
        <v>34</v>
      </c>
      <c r="F13" s="1">
        <v>39</v>
      </c>
      <c r="G13" s="1">
        <v>40</v>
      </c>
      <c r="H13" s="1">
        <v>39</v>
      </c>
      <c r="J13" s="1"/>
      <c r="M13" s="1"/>
      <c r="V13" s="4"/>
      <c r="W13" s="4"/>
      <c r="X13" s="4"/>
    </row>
    <row r="14" spans="2:24" ht="18" customHeight="1" x14ac:dyDescent="0.25">
      <c r="B14" s="7" t="s">
        <v>10</v>
      </c>
      <c r="C14" s="1">
        <v>69</v>
      </c>
      <c r="D14" s="1">
        <v>64</v>
      </c>
      <c r="E14" s="1">
        <v>54</v>
      </c>
      <c r="F14" s="1">
        <v>51</v>
      </c>
      <c r="G14" s="1">
        <v>48</v>
      </c>
      <c r="H14" s="1">
        <v>53</v>
      </c>
      <c r="J14" s="1"/>
      <c r="M14" s="1"/>
      <c r="W14" s="4"/>
      <c r="X14" s="4"/>
    </row>
    <row r="15" spans="2:24" ht="18" customHeight="1" x14ac:dyDescent="0.25">
      <c r="B15" s="13" t="s">
        <v>11</v>
      </c>
      <c r="C15" s="14">
        <v>145</v>
      </c>
      <c r="D15" s="14">
        <v>144</v>
      </c>
      <c r="E15" s="14">
        <v>144</v>
      </c>
      <c r="F15" s="14">
        <v>153</v>
      </c>
      <c r="G15" s="14">
        <v>158</v>
      </c>
      <c r="H15" s="14">
        <v>167</v>
      </c>
      <c r="J15" s="1"/>
      <c r="M15" s="1"/>
      <c r="W15" s="4"/>
      <c r="X15" s="4"/>
    </row>
    <row r="16" spans="2:24" ht="18" customHeight="1" x14ac:dyDescent="0.25">
      <c r="B16" s="9"/>
      <c r="C16" s="3"/>
      <c r="D16" s="3"/>
      <c r="E16" s="3"/>
      <c r="F16" s="3"/>
      <c r="G16" s="3"/>
      <c r="H16" s="3"/>
      <c r="J16" s="1"/>
      <c r="M16" s="1"/>
      <c r="W16" s="4"/>
      <c r="X16" s="4"/>
    </row>
    <row r="17" spans="2:13" ht="18" customHeight="1" x14ac:dyDescent="0.25">
      <c r="B17" s="35" t="s">
        <v>0</v>
      </c>
      <c r="C17" s="37" t="s">
        <v>16</v>
      </c>
      <c r="D17" s="38"/>
      <c r="E17" s="38"/>
      <c r="F17" s="38"/>
      <c r="G17" s="38"/>
      <c r="H17" s="39"/>
      <c r="J17" s="1"/>
      <c r="M17" s="1"/>
    </row>
    <row r="18" spans="2:13" ht="18" customHeight="1" x14ac:dyDescent="0.25">
      <c r="B18" s="36"/>
      <c r="C18" s="30">
        <v>1960</v>
      </c>
      <c r="D18" s="31">
        <v>1970</v>
      </c>
      <c r="E18" s="32">
        <v>1980</v>
      </c>
      <c r="F18" s="32">
        <v>1991</v>
      </c>
      <c r="G18" s="31">
        <v>2001</v>
      </c>
      <c r="H18" s="32">
        <v>2010</v>
      </c>
      <c r="J18" s="1"/>
      <c r="M18" s="1"/>
    </row>
    <row r="19" spans="2:13" s="23" customFormat="1" ht="18" customHeight="1" x14ac:dyDescent="0.25">
      <c r="B19" s="20"/>
      <c r="C19" s="20"/>
      <c r="D19" s="21"/>
      <c r="E19" s="20"/>
      <c r="F19" s="20"/>
      <c r="G19" s="21"/>
      <c r="H19" s="20"/>
    </row>
    <row r="20" spans="2:13" ht="18" customHeight="1" x14ac:dyDescent="0.25">
      <c r="B20" s="1" t="s">
        <v>1</v>
      </c>
      <c r="C20" s="2">
        <v>3840602</v>
      </c>
      <c r="D20" s="2">
        <v>5489502</v>
      </c>
      <c r="E20" s="2">
        <v>7025135</v>
      </c>
      <c r="F20" s="2">
        <v>8332584</v>
      </c>
      <c r="G20" s="2">
        <v>9270671</v>
      </c>
      <c r="H20" s="2">
        <v>10688397</v>
      </c>
      <c r="J20" s="1"/>
      <c r="M20" s="1"/>
    </row>
    <row r="21" spans="2:13" ht="18" customHeight="1" x14ac:dyDescent="0.25">
      <c r="B21" s="7" t="s">
        <v>2</v>
      </c>
      <c r="C21" s="8" t="s">
        <v>3</v>
      </c>
      <c r="D21" s="8" t="s">
        <v>3</v>
      </c>
      <c r="E21" s="2">
        <v>566455</v>
      </c>
      <c r="F21" s="2">
        <v>1155611</v>
      </c>
      <c r="G21" s="2">
        <v>1235986</v>
      </c>
      <c r="H21" s="2">
        <v>1380631</v>
      </c>
      <c r="J21" s="1"/>
      <c r="M21" s="1"/>
    </row>
    <row r="22" spans="2:13" ht="18" customHeight="1" x14ac:dyDescent="0.25">
      <c r="B22" s="7" t="s">
        <v>4</v>
      </c>
      <c r="C22" s="2">
        <v>615589</v>
      </c>
      <c r="D22" s="2">
        <v>788221</v>
      </c>
      <c r="E22" s="2">
        <v>414696</v>
      </c>
      <c r="F22" s="2">
        <v>260096</v>
      </c>
      <c r="G22" s="2">
        <v>274509</v>
      </c>
      <c r="H22" s="2">
        <v>291327</v>
      </c>
    </row>
    <row r="23" spans="2:13" ht="18" customHeight="1" x14ac:dyDescent="0.25">
      <c r="B23" s="7" t="s">
        <v>5</v>
      </c>
      <c r="C23" s="2">
        <v>126689</v>
      </c>
      <c r="D23" s="2">
        <v>182158</v>
      </c>
      <c r="E23" s="2">
        <v>223818</v>
      </c>
      <c r="F23" s="2">
        <v>119302</v>
      </c>
      <c r="G23" s="2">
        <v>226418</v>
      </c>
      <c r="H23" s="2">
        <v>250518</v>
      </c>
    </row>
    <row r="24" spans="2:13" ht="18" customHeight="1" x14ac:dyDescent="0.25">
      <c r="B24" s="7" t="s">
        <v>6</v>
      </c>
      <c r="C24" s="2">
        <v>53497</v>
      </c>
      <c r="D24" s="2">
        <v>404132</v>
      </c>
      <c r="E24" s="2">
        <v>602755</v>
      </c>
      <c r="F24" s="2">
        <v>666723</v>
      </c>
      <c r="G24" s="2">
        <v>778680</v>
      </c>
      <c r="H24" s="2">
        <v>864469</v>
      </c>
    </row>
    <row r="25" spans="2:13" ht="18" customHeight="1" x14ac:dyDescent="0.25">
      <c r="B25" s="7" t="s">
        <v>7</v>
      </c>
      <c r="C25" s="2">
        <v>526450</v>
      </c>
      <c r="D25" s="2">
        <v>381074</v>
      </c>
      <c r="E25" s="2">
        <v>487470</v>
      </c>
      <c r="F25" s="2">
        <v>628141</v>
      </c>
      <c r="G25" s="2">
        <v>741083</v>
      </c>
      <c r="H25" s="2">
        <v>857608</v>
      </c>
    </row>
    <row r="26" spans="2:13" ht="18" customHeight="1" x14ac:dyDescent="0.25">
      <c r="B26" s="7" t="s">
        <v>8</v>
      </c>
      <c r="C26" s="2">
        <v>234662</v>
      </c>
      <c r="D26" s="2">
        <v>362946</v>
      </c>
      <c r="E26" s="2">
        <v>388083</v>
      </c>
      <c r="F26" s="2">
        <v>402491</v>
      </c>
      <c r="G26" s="2">
        <v>364289</v>
      </c>
      <c r="H26" s="2">
        <v>413278</v>
      </c>
    </row>
    <row r="27" spans="2:13" ht="18" customHeight="1" x14ac:dyDescent="0.25">
      <c r="B27" s="7" t="s">
        <v>9</v>
      </c>
      <c r="C27" s="2">
        <v>267098</v>
      </c>
      <c r="D27" s="2">
        <v>198036</v>
      </c>
      <c r="E27" s="2">
        <v>235705</v>
      </c>
      <c r="F27" s="2">
        <v>270422</v>
      </c>
      <c r="G27" s="2">
        <v>285085</v>
      </c>
      <c r="H27" s="2">
        <v>283172</v>
      </c>
    </row>
    <row r="28" spans="2:13" ht="18" customHeight="1" x14ac:dyDescent="0.25">
      <c r="B28" s="7" t="s">
        <v>10</v>
      </c>
      <c r="C28" s="2">
        <v>219407</v>
      </c>
      <c r="D28" s="2">
        <v>205076</v>
      </c>
      <c r="E28" s="2">
        <v>178396</v>
      </c>
      <c r="F28" s="2">
        <v>151048</v>
      </c>
      <c r="G28" s="2">
        <v>147530</v>
      </c>
      <c r="H28" s="2">
        <v>161525</v>
      </c>
    </row>
    <row r="29" spans="2:13" ht="18" customHeight="1" x14ac:dyDescent="0.25">
      <c r="B29" s="13" t="s">
        <v>11</v>
      </c>
      <c r="C29" s="15">
        <v>5883994</v>
      </c>
      <c r="D29" s="15">
        <v>8011145</v>
      </c>
      <c r="E29" s="15">
        <v>10122513</v>
      </c>
      <c r="F29" s="15">
        <f>SUM(F20:F28)</f>
        <v>11986418</v>
      </c>
      <c r="G29" s="15">
        <f>SUM(G20:G28)</f>
        <v>13324251</v>
      </c>
      <c r="H29" s="15">
        <v>15190925</v>
      </c>
    </row>
    <row r="30" spans="2:13" ht="18" customHeight="1" x14ac:dyDescent="0.25">
      <c r="B30" s="9"/>
      <c r="C30" s="10"/>
      <c r="D30" s="10"/>
      <c r="E30" s="10"/>
      <c r="F30" s="10"/>
      <c r="G30" s="10"/>
      <c r="H30" s="10"/>
    </row>
    <row r="31" spans="2:13" ht="18" customHeight="1" x14ac:dyDescent="0.25">
      <c r="B31" s="35" t="s">
        <v>0</v>
      </c>
      <c r="C31" s="37" t="s">
        <v>15</v>
      </c>
      <c r="D31" s="38"/>
      <c r="E31" s="38"/>
      <c r="F31" s="38"/>
      <c r="G31" s="38"/>
      <c r="H31" s="39"/>
    </row>
    <row r="32" spans="2:13" ht="18" customHeight="1" x14ac:dyDescent="0.25">
      <c r="B32" s="36"/>
      <c r="C32" s="30">
        <v>1960</v>
      </c>
      <c r="D32" s="31">
        <v>1970</v>
      </c>
      <c r="E32" s="32">
        <v>1980</v>
      </c>
      <c r="F32" s="32">
        <v>1991</v>
      </c>
      <c r="G32" s="31">
        <v>2001</v>
      </c>
      <c r="H32" s="32">
        <v>2010</v>
      </c>
    </row>
    <row r="33" spans="2:13" s="24" customFormat="1" ht="18" customHeight="1" x14ac:dyDescent="0.25">
      <c r="B33" s="26"/>
      <c r="C33" s="26"/>
      <c r="D33" s="27"/>
      <c r="E33" s="26"/>
      <c r="F33" s="26"/>
      <c r="G33" s="27"/>
      <c r="H33" s="26"/>
      <c r="J33" s="25"/>
      <c r="M33" s="25"/>
    </row>
    <row r="34" spans="2:13" ht="18" customHeight="1" x14ac:dyDescent="0.25">
      <c r="B34" s="1" t="s">
        <v>1</v>
      </c>
      <c r="C34" s="11">
        <f>+C20*100/C$29</f>
        <v>65.272024410629925</v>
      </c>
      <c r="D34" s="11">
        <f>+D20*100/D$29</f>
        <v>68.523313458937523</v>
      </c>
      <c r="E34" s="11">
        <f t="shared" ref="E34" si="0">+E20*100/E$29</f>
        <v>69.401096348307973</v>
      </c>
      <c r="F34" s="11">
        <f t="shared" ref="F34:H34" si="1">+F20*100/F$29</f>
        <v>69.51688152373795</v>
      </c>
      <c r="G34" s="11">
        <f t="shared" si="1"/>
        <v>69.577426903771183</v>
      </c>
      <c r="H34" s="11">
        <f t="shared" si="1"/>
        <v>70.360409257500777</v>
      </c>
      <c r="I34" s="4"/>
    </row>
    <row r="35" spans="2:13" ht="18" customHeight="1" x14ac:dyDescent="0.25">
      <c r="B35" s="7" t="s">
        <v>2</v>
      </c>
      <c r="C35" s="34" t="s">
        <v>3</v>
      </c>
      <c r="D35" s="34" t="s">
        <v>3</v>
      </c>
      <c r="E35" s="11">
        <f t="shared" ref="E35:H35" si="2">+E21*100/E$29</f>
        <v>5.5959918253500884</v>
      </c>
      <c r="F35" s="11">
        <f t="shared" si="2"/>
        <v>9.6410036759939466</v>
      </c>
      <c r="G35" s="11">
        <f t="shared" si="2"/>
        <v>9.2762137248840482</v>
      </c>
      <c r="H35" s="11">
        <f t="shared" si="2"/>
        <v>9.0885248923288078</v>
      </c>
      <c r="I35" s="4"/>
    </row>
    <row r="36" spans="2:13" ht="18" customHeight="1" x14ac:dyDescent="0.25">
      <c r="B36" s="7" t="s">
        <v>4</v>
      </c>
      <c r="C36" s="11">
        <f t="shared" ref="C36:C42" si="3">+C22*100/C$29</f>
        <v>10.462094284936388</v>
      </c>
      <c r="D36" s="11">
        <f t="shared" ref="D36:E42" si="4">+D22*100/D$29</f>
        <v>9.8390554658541323</v>
      </c>
      <c r="E36" s="11">
        <f t="shared" si="4"/>
        <v>4.0967692508767337</v>
      </c>
      <c r="F36" s="11">
        <f t="shared" ref="F36:H36" si="5">+F22*100/F$29</f>
        <v>2.1699226574611363</v>
      </c>
      <c r="G36" s="11">
        <f t="shared" si="5"/>
        <v>2.0602208709517704</v>
      </c>
      <c r="H36" s="11">
        <f t="shared" si="5"/>
        <v>1.917769984382123</v>
      </c>
      <c r="I36" s="4"/>
    </row>
    <row r="37" spans="2:13" ht="18" customHeight="1" x14ac:dyDescent="0.25">
      <c r="B37" s="7" t="s">
        <v>5</v>
      </c>
      <c r="C37" s="11">
        <f t="shared" si="3"/>
        <v>2.1531123247236486</v>
      </c>
      <c r="D37" s="11">
        <f t="shared" si="4"/>
        <v>2.2738073022021195</v>
      </c>
      <c r="E37" s="11">
        <f t="shared" si="4"/>
        <v>2.2110912576748483</v>
      </c>
      <c r="F37" s="11">
        <f t="shared" ref="F37:H37" si="6">+F23*100/F$29</f>
        <v>0.99530985820784823</v>
      </c>
      <c r="G37" s="11">
        <f t="shared" si="6"/>
        <v>1.6992925155792997</v>
      </c>
      <c r="H37" s="11">
        <f t="shared" si="6"/>
        <v>1.6491293321506098</v>
      </c>
      <c r="I37" s="4"/>
    </row>
    <row r="38" spans="2:13" ht="18" customHeight="1" x14ac:dyDescent="0.25">
      <c r="B38" s="7" t="s">
        <v>6</v>
      </c>
      <c r="C38" s="11">
        <f t="shared" si="3"/>
        <v>0.90919535268050922</v>
      </c>
      <c r="D38" s="11">
        <f t="shared" si="4"/>
        <v>5.0446222106827427</v>
      </c>
      <c r="E38" s="11">
        <f t="shared" si="4"/>
        <v>5.9545984282756663</v>
      </c>
      <c r="F38" s="11">
        <f t="shared" ref="F38:H38" si="7">+F24*100/F$29</f>
        <v>5.5623206198882773</v>
      </c>
      <c r="G38" s="11">
        <f t="shared" si="7"/>
        <v>5.8440808417673908</v>
      </c>
      <c r="H38" s="11">
        <f t="shared" si="7"/>
        <v>5.6906936213561714</v>
      </c>
      <c r="I38" s="4"/>
    </row>
    <row r="39" spans="2:13" ht="18" customHeight="1" x14ac:dyDescent="0.25">
      <c r="B39" s="7" t="s">
        <v>7</v>
      </c>
      <c r="C39" s="11">
        <f t="shared" si="3"/>
        <v>8.9471539229985613</v>
      </c>
      <c r="D39" s="11">
        <f t="shared" si="4"/>
        <v>4.7567981855277868</v>
      </c>
      <c r="E39" s="11">
        <f t="shared" si="4"/>
        <v>4.8157013974691854</v>
      </c>
      <c r="F39" s="11">
        <f t="shared" ref="F39:H39" si="8">+F25*100/F$29</f>
        <v>5.2404396375964861</v>
      </c>
      <c r="G39" s="11">
        <f t="shared" si="8"/>
        <v>5.561911134817259</v>
      </c>
      <c r="H39" s="11">
        <f t="shared" si="8"/>
        <v>5.6455284981000169</v>
      </c>
      <c r="I39" s="4"/>
    </row>
    <row r="40" spans="2:13" ht="18" customHeight="1" x14ac:dyDescent="0.25">
      <c r="B40" s="7" t="s">
        <v>8</v>
      </c>
      <c r="C40" s="11">
        <f t="shared" si="3"/>
        <v>3.9881413883154879</v>
      </c>
      <c r="D40" s="11">
        <f t="shared" si="4"/>
        <v>4.5305134284799493</v>
      </c>
      <c r="E40" s="11">
        <f t="shared" si="4"/>
        <v>3.8338602281864196</v>
      </c>
      <c r="F40" s="11">
        <f t="shared" ref="F40:H40" si="9">+F26*100/F$29</f>
        <v>3.3578922410348113</v>
      </c>
      <c r="G40" s="11">
        <f t="shared" si="9"/>
        <v>2.7340298527849707</v>
      </c>
      <c r="H40" s="11">
        <f t="shared" si="9"/>
        <v>2.7205584913361101</v>
      </c>
      <c r="I40" s="4"/>
    </row>
    <row r="41" spans="2:13" ht="18" customHeight="1" x14ac:dyDescent="0.25">
      <c r="B41" s="7" t="s">
        <v>9</v>
      </c>
      <c r="C41" s="11">
        <f t="shared" si="3"/>
        <v>4.5393995983000659</v>
      </c>
      <c r="D41" s="11">
        <f t="shared" si="4"/>
        <v>2.4720061863815972</v>
      </c>
      <c r="E41" s="11">
        <f t="shared" si="4"/>
        <v>2.3285225714207529</v>
      </c>
      <c r="F41" s="11">
        <f t="shared" ref="F41:H41" si="10">+F27*100/F$29</f>
        <v>2.2560701620784456</v>
      </c>
      <c r="G41" s="11">
        <f t="shared" si="10"/>
        <v>2.139594938582289</v>
      </c>
      <c r="H41" s="11">
        <f t="shared" si="10"/>
        <v>1.8640866175035424</v>
      </c>
      <c r="I41" s="4"/>
    </row>
    <row r="42" spans="2:13" ht="18" customHeight="1" x14ac:dyDescent="0.25">
      <c r="B42" s="7" t="s">
        <v>10</v>
      </c>
      <c r="C42" s="11">
        <f t="shared" si="3"/>
        <v>3.7288787174154154</v>
      </c>
      <c r="D42" s="11">
        <f t="shared" si="4"/>
        <v>2.5598837619341555</v>
      </c>
      <c r="E42" s="11">
        <f t="shared" si="4"/>
        <v>1.7623686924383304</v>
      </c>
      <c r="F42" s="11">
        <f t="shared" ref="F42:H42" si="11">+F28*100/F$29</f>
        <v>1.2601596240010986</v>
      </c>
      <c r="G42" s="11">
        <f t="shared" si="11"/>
        <v>1.1072292168617959</v>
      </c>
      <c r="H42" s="11">
        <f t="shared" si="11"/>
        <v>1.0632993053418407</v>
      </c>
      <c r="I42" s="4"/>
    </row>
    <row r="43" spans="2:13" ht="18" customHeight="1" x14ac:dyDescent="0.25">
      <c r="B43" s="13" t="s">
        <v>11</v>
      </c>
      <c r="C43" s="28">
        <f>SUM(C34:C42)</f>
        <v>100</v>
      </c>
      <c r="D43" s="33">
        <f>SUM(D34:D42)</f>
        <v>100</v>
      </c>
      <c r="E43" s="28">
        <v>99.999999999999986</v>
      </c>
      <c r="F43" s="28">
        <v>100</v>
      </c>
      <c r="G43" s="28">
        <v>100</v>
      </c>
      <c r="H43" s="28">
        <v>100</v>
      </c>
      <c r="I43" s="4"/>
    </row>
    <row r="44" spans="2:13" ht="18" customHeight="1" x14ac:dyDescent="0.25">
      <c r="D44" s="29"/>
    </row>
    <row r="45" spans="2:13" ht="18" customHeight="1" x14ac:dyDescent="0.25">
      <c r="B45" s="16" t="s">
        <v>19</v>
      </c>
      <c r="D45" s="29"/>
    </row>
    <row r="46" spans="2:13" ht="18" customHeight="1" x14ac:dyDescent="0.25">
      <c r="B46" s="16" t="s">
        <v>14</v>
      </c>
      <c r="D46" s="29"/>
    </row>
    <row r="47" spans="2:13" s="17" customFormat="1" ht="18" customHeight="1" x14ac:dyDescent="0.25">
      <c r="B47" s="16" t="s">
        <v>12</v>
      </c>
      <c r="D47" s="18"/>
      <c r="G47" s="18"/>
      <c r="J47" s="18"/>
      <c r="M47" s="18"/>
    </row>
    <row r="48" spans="2:13" s="17" customFormat="1" ht="18" customHeight="1" x14ac:dyDescent="0.25">
      <c r="B48" s="16" t="s">
        <v>13</v>
      </c>
      <c r="D48" s="18"/>
      <c r="G48" s="18"/>
      <c r="J48" s="18"/>
      <c r="M48" s="18"/>
    </row>
    <row r="49" spans="4:13" s="17" customFormat="1" ht="11.25" x14ac:dyDescent="0.25">
      <c r="D49" s="18"/>
      <c r="G49" s="18"/>
      <c r="J49" s="18"/>
      <c r="M49" s="18"/>
    </row>
  </sheetData>
  <mergeCells count="6">
    <mergeCell ref="B3:B4"/>
    <mergeCell ref="C3:H3"/>
    <mergeCell ref="B17:B18"/>
    <mergeCell ref="C17:H17"/>
    <mergeCell ref="C31:H31"/>
    <mergeCell ref="B31:B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Silvia Tomás</dc:creator>
  <cp:lastModifiedBy>Lorena Valdez Avalos</cp:lastModifiedBy>
  <dcterms:created xsi:type="dcterms:W3CDTF">2018-10-19T17:07:36Z</dcterms:created>
  <dcterms:modified xsi:type="dcterms:W3CDTF">2019-06-12T16:25:03Z</dcterms:modified>
</cp:coreProperties>
</file>